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760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J23" i="1"/>
  <c r="J26"/>
  <c r="J12"/>
  <c r="J27"/>
  <c r="J25"/>
  <c r="J11"/>
</calcChain>
</file>

<file path=xl/sharedStrings.xml><?xml version="1.0" encoding="utf-8"?>
<sst xmlns="http://schemas.openxmlformats.org/spreadsheetml/2006/main" count="366" uniqueCount="81">
  <si>
    <t>MICRO MAX</t>
  </si>
  <si>
    <t>1ος ΑΓΩΝΑΣ</t>
  </si>
  <si>
    <t>2ος ΑΓΩΝΑΣ</t>
  </si>
  <si>
    <t>Α/Α</t>
  </si>
  <si>
    <t>ΑΡ. ΣΥΜ.</t>
  </si>
  <si>
    <t>ΟΝΟΜΑΤΕΠΩΝΥΜΟ ΑΘΛΗΤΗ</t>
  </si>
  <si>
    <t>Α ΤΕΛΙΚΟΣ</t>
  </si>
  <si>
    <t>Β ΤΕΛΙΚΟΣ</t>
  </si>
  <si>
    <t>Γ ΤΕΛΙΚΟΣ</t>
  </si>
  <si>
    <t xml:space="preserve">ΣΥΝΟΛΙΚΗ ΒΑΘΜΟΛΟΓΙΑ </t>
  </si>
  <si>
    <t>ΑΛΕΞΟΠΟΥΛΟΣ ΠΑΝΑΓΙΩΤΗΣ</t>
  </si>
  <si>
    <t>ΨΑΡΟΥΔΑΚΗΣ ΓΕΩΡΓΙΟΣ</t>
  </si>
  <si>
    <t>ΤΣΕΝΤΑΣ ΕΚΤΟΡΑΣ</t>
  </si>
  <si>
    <t>ΜΑΝΑΒΗΣ ΣΩΤΗΡΗΣ</t>
  </si>
  <si>
    <t>ΑΘΗΝΑ 09.10.2021</t>
  </si>
  <si>
    <t>ΑΘΗΝΑ 10.10.201</t>
  </si>
  <si>
    <t>MINI MAX</t>
  </si>
  <si>
    <t xml:space="preserve">ΣΟΥΒΑΤΖΟΓΛΟΥ ΝΙΚΟΛΑΟΣ </t>
  </si>
  <si>
    <t>ΜΑΛΑΜΗΣ ΒΑΣΙΛΗΣ</t>
  </si>
  <si>
    <t xml:space="preserve">ΑΠΟΣΤΟΛΙΔΗΣ ΒΑΣΙΛΗΣ </t>
  </si>
  <si>
    <t xml:space="preserve">ΒΟΥΡΟΣ ΑΝΤΩΝΗΣ </t>
  </si>
  <si>
    <t>ΚΑΡΑΓΙΑΝΝΗΣ ΝΙΚΟΛΑΟΣ</t>
  </si>
  <si>
    <t>ΓΚΟΥΛΕΤΣΟΣ ΕΛΕΥΘΕΡΙΟΣ</t>
  </si>
  <si>
    <t>JUNIOR MAX</t>
  </si>
  <si>
    <t xml:space="preserve">ΚΑΦΑΝΤΑΡΗΣ ΓΙΩΡΓΟΣ </t>
  </si>
  <si>
    <t>ΛΙΟΥΔΑΚΗΣ ΜΑΝΩΛΗΣ</t>
  </si>
  <si>
    <t>FHILLIPE ARMAND KARRAS</t>
  </si>
  <si>
    <t xml:space="preserve">ΑΝΑΣΤΑΣΟΠΟΥΛΟΣ ΚΩΝ/ΝΟΣ </t>
  </si>
  <si>
    <t>PINTO YUM</t>
  </si>
  <si>
    <t>ΚΑΛΛΙΑΚΜΑΝΗΣ ΗΛΙΑΣ</t>
  </si>
  <si>
    <t>ΜΙΧΑΗΛΙΔΗΣ ΒΑΣΙΛΕΙΟΣ-ΓΑΒΡΙΗΛ</t>
  </si>
  <si>
    <t>JEAN PAUL KARRAS</t>
  </si>
  <si>
    <t>ΜΠΕΖΑΣ ΧΡΙΣΤΟΦΟΡΟΣ</t>
  </si>
  <si>
    <t>ΔΑΣΚΑΛΑΚΗΣ ΓΙΩΡΓΟΣ</t>
  </si>
  <si>
    <t>DSQ</t>
  </si>
  <si>
    <t>SENIOR MAX</t>
  </si>
  <si>
    <t xml:space="preserve">ΠΕΤΡΙΣΗΣ ΣΤΥΛΙΑΝΟΣ </t>
  </si>
  <si>
    <t xml:space="preserve">ΝΤΑΦΟΣ ΙΩΑΝΝΗΣ ΘΕΟΛΟΓΟΣ </t>
  </si>
  <si>
    <t xml:space="preserve">ΘΕΟΔΩΡΑΚΟΠΟΥΛΟΣ ΓΕΩΡΓΙΟΣ </t>
  </si>
  <si>
    <t>ΣΚΕΠΕΤΖΑΚΗΣ ΕΜΜΑΝΟΥΗΛ</t>
  </si>
  <si>
    <t>ΚΡΙΚΗΣ ΓΡΗΓΟΡΗΣ</t>
  </si>
  <si>
    <t>ΑΡΑΒΑΝΗΣ-ΚΑΣΤΙΝΙΕΡΑ ΓΙΩΡΓΟΣ</t>
  </si>
  <si>
    <t>YARIN SCHULTZ</t>
  </si>
  <si>
    <t>DNS</t>
  </si>
  <si>
    <t>DD2 MAX</t>
  </si>
  <si>
    <t>ΒΑΣΙΛΕΡΗΣ ΔΗΜΗΤΡΙΟΣ ΑΓΓΕΛΟΣ</t>
  </si>
  <si>
    <t>ΟΙΚΟΝΟΜΟΥ ΧΡΗΣΤΟΣ</t>
  </si>
  <si>
    <t xml:space="preserve">ΧΑΤΖΟΓΛΟΥ ΑΘΑΝΑΣΙΟΣ </t>
  </si>
  <si>
    <t xml:space="preserve">ΞΥΝΟΣ ΠΑΥΛΟΣ </t>
  </si>
  <si>
    <t>-</t>
  </si>
  <si>
    <t>TALYA SCULTZ</t>
  </si>
  <si>
    <t>ΚΟΛΟΒΟΣ ΙΩΑΝΝΗΣ</t>
  </si>
  <si>
    <t>ΓΡΕΠΤΣΙΟΣ ΚΩΝΣΤΑΝΤΙΝΟΣ</t>
  </si>
  <si>
    <t>ΚΟΣΜΟΠΟΥΛΟΣ ΙΑΣΩΝ</t>
  </si>
  <si>
    <t>ΚΟΣΜΟΠΟΥΛΟΥ ΝΕΦΕΛΗ</t>
  </si>
  <si>
    <t>ΠΑΡΜΑΞΗΣ ΜΙΧΑΗΛ</t>
  </si>
  <si>
    <t>ΜΠΑΝΤΑΛΑΚΗΣ ΜΑΝΩΛΗΣ</t>
  </si>
  <si>
    <t xml:space="preserve">JIN ANSON </t>
  </si>
  <si>
    <t xml:space="preserve">ΓΟΥΡΖΟΥΛΙΔΗΣ ΝΙΚΟΛΑΟΣ </t>
  </si>
  <si>
    <t xml:space="preserve">ΚΟΛΟΒΟΣ ΣΤΥΛΙΑΝΟΣ </t>
  </si>
  <si>
    <t xml:space="preserve">ΚΑΤΕΧΟΣ ΦΩΤΙΟΣ </t>
  </si>
  <si>
    <t>ΝΕΝΟΓΛΟΥ ΖΑΧΑΡΙΑΣ</t>
  </si>
  <si>
    <t>ΡΕΒΕΛΤΖΗΣ ΠΑΝΑΓΙΩΤΗΣ</t>
  </si>
  <si>
    <t xml:space="preserve">ΚΑΡΑΓΙΑΝΝΗΣ ΝΙΚΟΛΑΟΣ </t>
  </si>
  <si>
    <t>ΖΑΧΑΡΙΟΥΔΑΚΗΣ ΔΗΜΗΤΡΙΟΣ</t>
  </si>
  <si>
    <t>ΠΟΛΥΧΡΟΝΙΔΟΥ ΒΑΣΙΛΙΚΗ</t>
  </si>
  <si>
    <t>ΣΠΑΡΤΑΛΗΣ ΑΝΕΣΤΗΣ</t>
  </si>
  <si>
    <t>YARDEN OVED</t>
  </si>
  <si>
    <t xml:space="preserve">ΓΑΛΑΝΟΠΟΥΛΟΣ ΕΥΣΤΡΑΤΙΟΣ </t>
  </si>
  <si>
    <t xml:space="preserve">ΣΩΤΗΡΟΠΟΥΛΟΣ ΦΩΤΙΟΣ </t>
  </si>
  <si>
    <t>ΚΑΖΑΚΟΣ ΘΕΟΔΟΣΙΟΣ</t>
  </si>
  <si>
    <t>ΚΟΥΡΟΥΤΖΙΔΗΣ ΘΕΟΔΩΡΟΣ</t>
  </si>
  <si>
    <t>ΣΩΗΣ ΙΩΑΚΕΙΜ</t>
  </si>
  <si>
    <t>ΧΑΡΙΣΗΣ ΓΕΩΡΓΙΟΣ</t>
  </si>
  <si>
    <t>ΓΙΑΚΟΥΜΑΚΗΣ ΕΛΕΥΘΕΡΙΟΣ</t>
  </si>
  <si>
    <t xml:space="preserve">ΜΑΓΟΥΛΙΑΝΟΣ ΓΙΑΝΝΗΣ </t>
  </si>
  <si>
    <t xml:space="preserve">ΤΖΑΜΑΡΙΑΔΑΚΗΣ ΕΜΜΑΝΟΥΗΛ </t>
  </si>
  <si>
    <t xml:space="preserve">ΞΗΝΤΑΒΕΛΟΝΗΣ ΑΘΑΝΑΣΙΟΣ </t>
  </si>
  <si>
    <t xml:space="preserve">ΖΕΡΒΟΣ ΔΗΜΗΤΡΙΟΣ </t>
  </si>
  <si>
    <t xml:space="preserve">ΣΕΡΛΙΔΑΚΗΣ ΜΑΡΙΟΣ </t>
  </si>
  <si>
    <t xml:space="preserve">ΑΣΗΜΑΚΗΣ ΠΑΝΑΓΙΩΤΗΣ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</si>
</sst>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b/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</font>
    <font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3" fillId="0" borderId="1" xfId="0" applyFont="1" applyBorder="1" applyAlignment="1"/>
    <xf numFmtId="0" fontId="4" fillId="0" borderId="1" xfId="0" applyFont="1" applyBorder="1" applyAlignment="1">
      <alignment vertical="center"/>
    </xf>
    <xf numFmtId="0" fontId="3" fillId="0" borderId="1" xfId="0" applyFont="1" applyFill="1" applyBorder="1" applyAlignment="1"/>
    <xf numFmtId="0" fontId="5" fillId="0" borderId="1" xfId="0" applyFont="1" applyBorder="1" applyAlignment="1"/>
    <xf numFmtId="0" fontId="5" fillId="3" borderId="1" xfId="0" applyFont="1" applyFill="1" applyBorder="1" applyAlignment="1"/>
    <xf numFmtId="0" fontId="3" fillId="0" borderId="1" xfId="0" applyFont="1" applyBorder="1"/>
    <xf numFmtId="0" fontId="6" fillId="4" borderId="1" xfId="0" applyFont="1" applyFill="1" applyBorder="1" applyAlignment="1"/>
    <xf numFmtId="0" fontId="7" fillId="0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0" borderId="1" xfId="0" applyBorder="1"/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/>
    <xf numFmtId="0" fontId="3" fillId="0" borderId="1" xfId="0" applyFont="1" applyFill="1" applyBorder="1"/>
    <xf numFmtId="0" fontId="0" fillId="0" borderId="1" xfId="0" applyFill="1" applyBorder="1"/>
    <xf numFmtId="0" fontId="8" fillId="0" borderId="1" xfId="0" applyFont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9" fillId="0" borderId="1" xfId="0" applyFont="1" applyBorder="1" applyAlignment="1">
      <alignment vertical="top"/>
    </xf>
    <xf numFmtId="0" fontId="4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top"/>
    </xf>
    <xf numFmtId="0" fontId="3" fillId="5" borderId="1" xfId="0" applyFont="1" applyFill="1" applyBorder="1" applyAlignment="1"/>
    <xf numFmtId="0" fontId="5" fillId="5" borderId="1" xfId="0" applyFont="1" applyFill="1" applyBorder="1" applyAlignment="1"/>
    <xf numFmtId="0" fontId="3" fillId="5" borderId="1" xfId="0" applyFont="1" applyFill="1" applyBorder="1"/>
    <xf numFmtId="0" fontId="0" fillId="5" borderId="1" xfId="0" applyFill="1" applyBorder="1"/>
    <xf numFmtId="0" fontId="3" fillId="0" borderId="0" xfId="0" applyFont="1" applyBorder="1" applyAlignment="1"/>
    <xf numFmtId="0" fontId="4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6" fillId="0" borderId="0" xfId="0" applyFont="1" applyFill="1" applyBorder="1" applyAlignment="1"/>
    <xf numFmtId="0" fontId="0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quotePrefix="1" applyFill="1" applyBorder="1" applyAlignment="1">
      <alignment horizontal="right"/>
    </xf>
    <xf numFmtId="0" fontId="3" fillId="0" borderId="0" xfId="0" applyFont="1" applyFill="1" applyBorder="1" applyAlignment="1"/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1" xfId="0" quotePrefix="1" applyBorder="1" applyAlignment="1">
      <alignment horizontal="right"/>
    </xf>
    <xf numFmtId="0" fontId="0" fillId="6" borderId="1" xfId="0" quotePrefix="1" applyFill="1" applyBorder="1" applyAlignment="1">
      <alignment horizontal="right"/>
    </xf>
    <xf numFmtId="0" fontId="1" fillId="4" borderId="1" xfId="0" quotePrefix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0" xfId="0" quotePrefix="1" applyBorder="1" applyAlignment="1">
      <alignment horizontal="right"/>
    </xf>
    <xf numFmtId="0" fontId="1" fillId="0" borderId="0" xfId="0" quotePrefix="1" applyFont="1" applyFill="1" applyBorder="1" applyAlignment="1">
      <alignment horizontal="right"/>
    </xf>
    <xf numFmtId="0" fontId="0" fillId="4" borderId="1" xfId="0" quotePrefix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0" fillId="0" borderId="0" xfId="0" quotePrefix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0" fillId="5" borderId="1" xfId="0" quotePrefix="1" applyFill="1" applyBorder="1" applyAlignment="1">
      <alignment horizontal="right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1543050</xdr:colOff>
      <xdr:row>0</xdr:row>
      <xdr:rowOff>0</xdr:rowOff>
    </xdr:from>
    <xdr:to>
      <xdr:col>6</xdr:col>
      <xdr:colOff>400050</xdr:colOff>
      <xdr:row>4</xdr:row>
      <xdr:rowOff>11907</xdr:rowOff>
    </xdr:to>
    <xdr:pic>
      <xdr:nvPicPr>
        <xdr:cNvPr id="2" name="1 - Εικόνα" descr="Κολάζ22-00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19350" y="0"/>
          <a:ext cx="2628900" cy="773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topLeftCell="A69" workbookViewId="0">
      <selection activeCell="A79" sqref="A79:A87"/>
    </sheetView>
  </sheetViews>
  <sheetFormatPr defaultRowHeight="15"/>
  <cols>
    <col min="1" max="1" width="4" customWidth="1"/>
    <col min="2" max="2" width="9.140625" customWidth="1"/>
    <col min="3" max="3" width="27.140625" bestFit="1" customWidth="1"/>
    <col min="4" max="4" width="9.5703125" customWidth="1"/>
    <col min="5" max="5" width="10.140625" customWidth="1"/>
    <col min="6" max="7" width="9.7109375" customWidth="1"/>
    <col min="8" max="8" width="10" bestFit="1" customWidth="1"/>
    <col min="9" max="9" width="9.7109375" bestFit="1" customWidth="1"/>
    <col min="10" max="10" width="13.5703125" customWidth="1"/>
  </cols>
  <sheetData>
    <row r="1" spans="1:10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>
      <c r="A5" s="1"/>
      <c r="B5" s="2"/>
      <c r="C5" s="2"/>
      <c r="D5" s="2"/>
      <c r="E5" s="2"/>
      <c r="F5" s="2"/>
      <c r="G5" s="2"/>
      <c r="H5" s="2"/>
      <c r="I5" s="2"/>
      <c r="J5" s="2"/>
    </row>
    <row r="6" spans="1:10">
      <c r="A6" s="14"/>
      <c r="B6" s="14"/>
      <c r="C6" s="14"/>
      <c r="D6" s="15" t="s">
        <v>14</v>
      </c>
      <c r="E6" s="14"/>
      <c r="F6" s="14"/>
      <c r="G6" s="15" t="s">
        <v>15</v>
      </c>
      <c r="H6" s="14"/>
      <c r="I6" s="14"/>
      <c r="J6" s="14"/>
    </row>
    <row r="7" spans="1:10" ht="15.75">
      <c r="A7" s="38"/>
      <c r="B7" s="38"/>
      <c r="C7" s="39" t="s">
        <v>0</v>
      </c>
      <c r="D7" s="40" t="s">
        <v>1</v>
      </c>
      <c r="E7" s="40"/>
      <c r="F7" s="40"/>
      <c r="G7" s="40" t="s">
        <v>2</v>
      </c>
      <c r="H7" s="40"/>
      <c r="I7" s="38"/>
      <c r="J7" s="38"/>
    </row>
    <row r="8" spans="1:10" ht="44.25" customHeight="1">
      <c r="A8" s="3" t="s">
        <v>3</v>
      </c>
      <c r="B8" s="3" t="s">
        <v>4</v>
      </c>
      <c r="C8" s="3" t="s">
        <v>5</v>
      </c>
      <c r="D8" s="4" t="s">
        <v>6</v>
      </c>
      <c r="E8" s="4" t="s">
        <v>7</v>
      </c>
      <c r="F8" s="4" t="s">
        <v>8</v>
      </c>
      <c r="G8" s="4" t="s">
        <v>6</v>
      </c>
      <c r="H8" s="4" t="s">
        <v>7</v>
      </c>
      <c r="I8" s="4" t="s">
        <v>8</v>
      </c>
      <c r="J8" s="5" t="s">
        <v>9</v>
      </c>
    </row>
    <row r="9" spans="1:10" ht="17.25" customHeight="1">
      <c r="A9" s="51">
        <v>1</v>
      </c>
      <c r="B9" s="7">
        <v>22</v>
      </c>
      <c r="C9" s="7" t="s">
        <v>13</v>
      </c>
      <c r="D9" s="49">
        <v>34</v>
      </c>
      <c r="E9" s="48">
        <v>34</v>
      </c>
      <c r="F9" s="48">
        <v>34</v>
      </c>
      <c r="G9" s="48">
        <v>34</v>
      </c>
      <c r="H9" s="49">
        <v>33</v>
      </c>
      <c r="I9" s="48">
        <v>34</v>
      </c>
      <c r="J9" s="50">
        <v>136</v>
      </c>
    </row>
    <row r="10" spans="1:10">
      <c r="A10" s="6">
        <v>2</v>
      </c>
      <c r="B10" s="7">
        <v>64</v>
      </c>
      <c r="C10" s="7" t="s">
        <v>12</v>
      </c>
      <c r="D10" s="29">
        <v>31</v>
      </c>
      <c r="E10" s="8">
        <v>33</v>
      </c>
      <c r="F10" s="29">
        <v>31</v>
      </c>
      <c r="G10" s="8">
        <v>33</v>
      </c>
      <c r="H10" s="8">
        <v>34</v>
      </c>
      <c r="I10" s="8">
        <v>33</v>
      </c>
      <c r="J10" s="12">
        <v>133</v>
      </c>
    </row>
    <row r="11" spans="1:10">
      <c r="A11" s="51">
        <v>3</v>
      </c>
      <c r="B11" s="7">
        <v>99</v>
      </c>
      <c r="C11" s="7" t="s">
        <v>10</v>
      </c>
      <c r="D11" s="8">
        <v>33</v>
      </c>
      <c r="E11" s="29">
        <v>32</v>
      </c>
      <c r="F11" s="8">
        <v>33</v>
      </c>
      <c r="G11" s="8">
        <v>32</v>
      </c>
      <c r="H11" s="8">
        <v>32</v>
      </c>
      <c r="I11" s="29">
        <v>31</v>
      </c>
      <c r="J11" s="12">
        <f>193-31-32</f>
        <v>130</v>
      </c>
    </row>
    <row r="12" spans="1:10">
      <c r="A12" s="6">
        <v>4</v>
      </c>
      <c r="B12" s="7">
        <v>44</v>
      </c>
      <c r="C12" s="7" t="s">
        <v>11</v>
      </c>
      <c r="D12" s="11">
        <v>32</v>
      </c>
      <c r="E12" s="31">
        <v>31</v>
      </c>
      <c r="F12" s="11">
        <v>32</v>
      </c>
      <c r="G12" s="30">
        <v>31</v>
      </c>
      <c r="H12" s="9">
        <v>31</v>
      </c>
      <c r="I12" s="9">
        <v>32</v>
      </c>
      <c r="J12" s="12">
        <f>189-31-31</f>
        <v>127</v>
      </c>
    </row>
    <row r="13" spans="1:10">
      <c r="A13" s="51">
        <v>5</v>
      </c>
      <c r="B13" s="7">
        <v>28</v>
      </c>
      <c r="C13" s="7" t="s">
        <v>50</v>
      </c>
      <c r="D13" s="48" t="s">
        <v>49</v>
      </c>
      <c r="E13" s="48" t="s">
        <v>49</v>
      </c>
      <c r="F13" s="48" t="s">
        <v>49</v>
      </c>
      <c r="G13" s="48" t="s">
        <v>49</v>
      </c>
      <c r="H13" s="48" t="s">
        <v>49</v>
      </c>
      <c r="I13" s="48" t="s">
        <v>49</v>
      </c>
      <c r="J13" s="50" t="s">
        <v>49</v>
      </c>
    </row>
    <row r="14" spans="1:10">
      <c r="A14" s="6">
        <v>6</v>
      </c>
      <c r="B14" s="7">
        <v>65</v>
      </c>
      <c r="C14" s="7" t="s">
        <v>51</v>
      </c>
      <c r="D14" s="48" t="s">
        <v>49</v>
      </c>
      <c r="E14" s="48" t="s">
        <v>49</v>
      </c>
      <c r="F14" s="48" t="s">
        <v>49</v>
      </c>
      <c r="G14" s="48" t="s">
        <v>49</v>
      </c>
      <c r="H14" s="48" t="s">
        <v>49</v>
      </c>
      <c r="I14" s="48" t="s">
        <v>49</v>
      </c>
      <c r="J14" s="50" t="s">
        <v>49</v>
      </c>
    </row>
    <row r="15" spans="1:10">
      <c r="A15" s="51">
        <v>7</v>
      </c>
      <c r="B15" s="43">
        <v>60</v>
      </c>
      <c r="C15" s="13" t="s">
        <v>52</v>
      </c>
      <c r="D15" s="48" t="s">
        <v>49</v>
      </c>
      <c r="E15" s="48" t="s">
        <v>49</v>
      </c>
      <c r="F15" s="48" t="s">
        <v>49</v>
      </c>
      <c r="G15" s="48" t="s">
        <v>49</v>
      </c>
      <c r="H15" s="48" t="s">
        <v>49</v>
      </c>
      <c r="I15" s="48" t="s">
        <v>49</v>
      </c>
      <c r="J15" s="50" t="s">
        <v>49</v>
      </c>
    </row>
    <row r="16" spans="1:10">
      <c r="A16" s="6">
        <v>8</v>
      </c>
      <c r="B16" s="44">
        <v>14</v>
      </c>
      <c r="C16" s="45" t="s">
        <v>53</v>
      </c>
      <c r="D16" s="48" t="s">
        <v>49</v>
      </c>
      <c r="E16" s="48" t="s">
        <v>49</v>
      </c>
      <c r="F16" s="48" t="s">
        <v>49</v>
      </c>
      <c r="G16" s="48" t="s">
        <v>49</v>
      </c>
      <c r="H16" s="48" t="s">
        <v>49</v>
      </c>
      <c r="I16" s="48" t="s">
        <v>49</v>
      </c>
      <c r="J16" s="50" t="s">
        <v>49</v>
      </c>
    </row>
    <row r="17" spans="1:10">
      <c r="A17" s="51">
        <v>9</v>
      </c>
      <c r="B17" s="44">
        <v>15</v>
      </c>
      <c r="C17" s="45" t="s">
        <v>54</v>
      </c>
      <c r="D17" s="48" t="s">
        <v>49</v>
      </c>
      <c r="E17" s="48" t="s">
        <v>49</v>
      </c>
      <c r="F17" s="48" t="s">
        <v>49</v>
      </c>
      <c r="G17" s="48" t="s">
        <v>49</v>
      </c>
      <c r="H17" s="48" t="s">
        <v>49</v>
      </c>
      <c r="I17" s="48" t="s">
        <v>49</v>
      </c>
      <c r="J17" s="50" t="s">
        <v>49</v>
      </c>
    </row>
    <row r="18" spans="1:10">
      <c r="A18" s="6">
        <v>10</v>
      </c>
      <c r="B18" s="44">
        <v>48</v>
      </c>
      <c r="C18" s="45" t="s">
        <v>55</v>
      </c>
      <c r="D18" s="48" t="s">
        <v>49</v>
      </c>
      <c r="E18" s="48" t="s">
        <v>49</v>
      </c>
      <c r="F18" s="48" t="s">
        <v>49</v>
      </c>
      <c r="G18" s="48" t="s">
        <v>49</v>
      </c>
      <c r="H18" s="48" t="s">
        <v>49</v>
      </c>
      <c r="I18" s="48" t="s">
        <v>49</v>
      </c>
      <c r="J18" s="50" t="s">
        <v>49</v>
      </c>
    </row>
    <row r="19" spans="1:10">
      <c r="A19" s="33"/>
      <c r="B19" s="46"/>
      <c r="C19" s="47"/>
      <c r="D19" s="52"/>
      <c r="E19" s="52"/>
      <c r="F19" s="52"/>
      <c r="G19" s="52"/>
      <c r="H19" s="52"/>
      <c r="I19" s="52"/>
      <c r="J19" s="53"/>
    </row>
    <row r="20" spans="1:10">
      <c r="A20" s="14"/>
      <c r="B20" s="14"/>
      <c r="C20" s="14"/>
      <c r="D20" s="15" t="s">
        <v>14</v>
      </c>
      <c r="E20" s="14"/>
      <c r="F20" s="14"/>
      <c r="G20" s="15" t="s">
        <v>15</v>
      </c>
      <c r="H20" s="14"/>
      <c r="I20" s="14"/>
      <c r="J20" s="14"/>
    </row>
    <row r="21" spans="1:10" ht="15.75">
      <c r="A21" s="14"/>
      <c r="B21" s="14"/>
      <c r="C21" s="16" t="s">
        <v>16</v>
      </c>
      <c r="D21" s="15" t="s">
        <v>1</v>
      </c>
      <c r="E21" s="15"/>
      <c r="F21" s="15"/>
      <c r="G21" s="15" t="s">
        <v>2</v>
      </c>
      <c r="H21" s="15"/>
      <c r="I21" s="14"/>
      <c r="J21" s="14"/>
    </row>
    <row r="22" spans="1:10" ht="45">
      <c r="A22" s="3" t="s">
        <v>3</v>
      </c>
      <c r="B22" s="3" t="s">
        <v>4</v>
      </c>
      <c r="C22" s="3" t="s">
        <v>5</v>
      </c>
      <c r="D22" s="4" t="s">
        <v>6</v>
      </c>
      <c r="E22" s="4" t="s">
        <v>7</v>
      </c>
      <c r="F22" s="4" t="s">
        <v>8</v>
      </c>
      <c r="G22" s="4" t="s">
        <v>6</v>
      </c>
      <c r="H22" s="4" t="s">
        <v>7</v>
      </c>
      <c r="I22" s="4" t="s">
        <v>8</v>
      </c>
      <c r="J22" s="5" t="s">
        <v>9</v>
      </c>
    </row>
    <row r="23" spans="1:10">
      <c r="A23" s="6">
        <v>1</v>
      </c>
      <c r="B23" s="18">
        <v>110</v>
      </c>
      <c r="C23" s="18" t="s">
        <v>17</v>
      </c>
      <c r="D23" s="8">
        <v>34</v>
      </c>
      <c r="E23" s="8">
        <v>34</v>
      </c>
      <c r="F23" s="29">
        <v>34</v>
      </c>
      <c r="G23" s="30">
        <v>33</v>
      </c>
      <c r="H23" s="9">
        <v>34</v>
      </c>
      <c r="I23" s="10">
        <v>34</v>
      </c>
      <c r="J23" s="12">
        <f>203-33-34</f>
        <v>136</v>
      </c>
    </row>
    <row r="24" spans="1:10">
      <c r="A24" s="6">
        <v>2</v>
      </c>
      <c r="B24" s="7">
        <v>177</v>
      </c>
      <c r="C24" s="7" t="s">
        <v>18</v>
      </c>
      <c r="D24" s="8">
        <v>33</v>
      </c>
      <c r="E24" s="29">
        <v>32</v>
      </c>
      <c r="F24" s="8">
        <v>32</v>
      </c>
      <c r="G24" s="29">
        <v>32</v>
      </c>
      <c r="H24" s="8">
        <v>33</v>
      </c>
      <c r="I24" s="8">
        <v>33</v>
      </c>
      <c r="J24" s="12">
        <v>131</v>
      </c>
    </row>
    <row r="25" spans="1:10">
      <c r="A25" s="6">
        <v>3</v>
      </c>
      <c r="B25" s="19">
        <v>130</v>
      </c>
      <c r="C25" s="19" t="s">
        <v>19</v>
      </c>
      <c r="D25" s="8">
        <v>32</v>
      </c>
      <c r="E25" s="8">
        <v>33</v>
      </c>
      <c r="F25" s="8">
        <v>33</v>
      </c>
      <c r="G25" s="8">
        <v>30</v>
      </c>
      <c r="H25" s="29">
        <v>30</v>
      </c>
      <c r="I25" s="29">
        <v>29</v>
      </c>
      <c r="J25" s="12">
        <f>187-29-30</f>
        <v>128</v>
      </c>
    </row>
    <row r="26" spans="1:10">
      <c r="A26" s="6">
        <v>4</v>
      </c>
      <c r="B26" s="18">
        <v>127</v>
      </c>
      <c r="C26" s="18" t="s">
        <v>20</v>
      </c>
      <c r="D26" s="22">
        <v>31</v>
      </c>
      <c r="E26" s="11">
        <v>31</v>
      </c>
      <c r="F26" s="31">
        <v>29</v>
      </c>
      <c r="G26" s="10">
        <v>34</v>
      </c>
      <c r="H26" s="30">
        <v>29</v>
      </c>
      <c r="I26" s="9">
        <v>32</v>
      </c>
      <c r="J26" s="12">
        <f>186-29-29</f>
        <v>128</v>
      </c>
    </row>
    <row r="27" spans="1:10">
      <c r="A27" s="6">
        <v>5</v>
      </c>
      <c r="B27" s="7">
        <v>124</v>
      </c>
      <c r="C27" s="7" t="s">
        <v>21</v>
      </c>
      <c r="D27" s="32">
        <v>30</v>
      </c>
      <c r="E27" s="32">
        <v>29</v>
      </c>
      <c r="F27" s="17">
        <v>31</v>
      </c>
      <c r="G27" s="17">
        <v>31</v>
      </c>
      <c r="H27" s="17">
        <v>32</v>
      </c>
      <c r="I27" s="17">
        <v>31</v>
      </c>
      <c r="J27" s="12">
        <f>184-29-30</f>
        <v>125</v>
      </c>
    </row>
    <row r="28" spans="1:10">
      <c r="A28" s="6">
        <v>6</v>
      </c>
      <c r="B28" s="20">
        <v>106</v>
      </c>
      <c r="C28" s="13" t="s">
        <v>22</v>
      </c>
      <c r="D28" s="32">
        <v>29</v>
      </c>
      <c r="E28" s="17">
        <v>30</v>
      </c>
      <c r="F28" s="17">
        <v>30</v>
      </c>
      <c r="G28" s="32">
        <v>25</v>
      </c>
      <c r="H28" s="17">
        <v>31</v>
      </c>
      <c r="I28" s="17">
        <v>30</v>
      </c>
      <c r="J28" s="12">
        <v>121</v>
      </c>
    </row>
    <row r="29" spans="1:10">
      <c r="A29" s="6">
        <v>7</v>
      </c>
      <c r="B29" s="27">
        <v>146</v>
      </c>
      <c r="C29" s="27" t="s">
        <v>56</v>
      </c>
      <c r="D29" s="48" t="s">
        <v>49</v>
      </c>
      <c r="E29" s="48" t="s">
        <v>49</v>
      </c>
      <c r="F29" s="48" t="s">
        <v>49</v>
      </c>
      <c r="G29" s="48" t="s">
        <v>49</v>
      </c>
      <c r="H29" s="48" t="s">
        <v>49</v>
      </c>
      <c r="I29" s="48" t="s">
        <v>49</v>
      </c>
      <c r="J29" s="50" t="s">
        <v>49</v>
      </c>
    </row>
    <row r="30" spans="1:10">
      <c r="A30" s="6">
        <v>8</v>
      </c>
      <c r="B30" s="18">
        <v>129</v>
      </c>
      <c r="C30" s="18" t="s">
        <v>57</v>
      </c>
      <c r="D30" s="48" t="s">
        <v>49</v>
      </c>
      <c r="E30" s="48" t="s">
        <v>49</v>
      </c>
      <c r="F30" s="48" t="s">
        <v>49</v>
      </c>
      <c r="G30" s="48" t="s">
        <v>49</v>
      </c>
      <c r="H30" s="48" t="s">
        <v>49</v>
      </c>
      <c r="I30" s="48" t="s">
        <v>49</v>
      </c>
      <c r="J30" s="50" t="s">
        <v>49</v>
      </c>
    </row>
    <row r="31" spans="1:10">
      <c r="A31" s="6">
        <v>9</v>
      </c>
      <c r="B31" s="18">
        <v>131</v>
      </c>
      <c r="C31" s="18" t="s">
        <v>58</v>
      </c>
      <c r="D31" s="48" t="s">
        <v>49</v>
      </c>
      <c r="E31" s="48" t="s">
        <v>49</v>
      </c>
      <c r="F31" s="48" t="s">
        <v>49</v>
      </c>
      <c r="G31" s="48" t="s">
        <v>49</v>
      </c>
      <c r="H31" s="48" t="s">
        <v>49</v>
      </c>
      <c r="I31" s="48" t="s">
        <v>49</v>
      </c>
      <c r="J31" s="50" t="s">
        <v>49</v>
      </c>
    </row>
    <row r="32" spans="1:10">
      <c r="A32" s="6">
        <v>10</v>
      </c>
      <c r="B32" s="18">
        <v>138</v>
      </c>
      <c r="C32" s="18" t="s">
        <v>59</v>
      </c>
      <c r="D32" s="48" t="s">
        <v>49</v>
      </c>
      <c r="E32" s="48" t="s">
        <v>49</v>
      </c>
      <c r="F32" s="48" t="s">
        <v>49</v>
      </c>
      <c r="G32" s="48" t="s">
        <v>49</v>
      </c>
      <c r="H32" s="48" t="s">
        <v>49</v>
      </c>
      <c r="I32" s="48" t="s">
        <v>49</v>
      </c>
      <c r="J32" s="50" t="s">
        <v>49</v>
      </c>
    </row>
    <row r="33" spans="1:10">
      <c r="A33" s="6">
        <v>11</v>
      </c>
      <c r="B33" s="18">
        <v>190</v>
      </c>
      <c r="C33" s="18" t="s">
        <v>60</v>
      </c>
      <c r="D33" s="48" t="s">
        <v>49</v>
      </c>
      <c r="E33" s="48" t="s">
        <v>49</v>
      </c>
      <c r="F33" s="48" t="s">
        <v>49</v>
      </c>
      <c r="G33" s="48" t="s">
        <v>49</v>
      </c>
      <c r="H33" s="48" t="s">
        <v>49</v>
      </c>
      <c r="I33" s="48" t="s">
        <v>49</v>
      </c>
      <c r="J33" s="50" t="s">
        <v>49</v>
      </c>
    </row>
    <row r="34" spans="1:10">
      <c r="A34" s="6">
        <v>12</v>
      </c>
      <c r="B34" s="44">
        <v>135</v>
      </c>
      <c r="C34" s="45" t="s">
        <v>61</v>
      </c>
      <c r="D34" s="48" t="s">
        <v>49</v>
      </c>
      <c r="E34" s="48" t="s">
        <v>49</v>
      </c>
      <c r="F34" s="48" t="s">
        <v>49</v>
      </c>
      <c r="G34" s="48" t="s">
        <v>49</v>
      </c>
      <c r="H34" s="48" t="s">
        <v>49</v>
      </c>
      <c r="I34" s="48" t="s">
        <v>49</v>
      </c>
      <c r="J34" s="50" t="s">
        <v>49</v>
      </c>
    </row>
    <row r="35" spans="1:10">
      <c r="A35" s="6">
        <v>13</v>
      </c>
      <c r="B35" s="44">
        <v>198</v>
      </c>
      <c r="C35" s="45" t="s">
        <v>62</v>
      </c>
      <c r="D35" s="48" t="s">
        <v>49</v>
      </c>
      <c r="E35" s="48" t="s">
        <v>49</v>
      </c>
      <c r="F35" s="48" t="s">
        <v>49</v>
      </c>
      <c r="G35" s="48" t="s">
        <v>49</v>
      </c>
      <c r="H35" s="48" t="s">
        <v>49</v>
      </c>
      <c r="I35" s="48" t="s">
        <v>49</v>
      </c>
      <c r="J35" s="50" t="s">
        <v>49</v>
      </c>
    </row>
    <row r="36" spans="1:10">
      <c r="A36" s="6">
        <v>14</v>
      </c>
      <c r="B36" s="18">
        <v>118</v>
      </c>
      <c r="C36" s="18" t="s">
        <v>63</v>
      </c>
      <c r="D36" s="48" t="s">
        <v>49</v>
      </c>
      <c r="E36" s="48" t="s">
        <v>49</v>
      </c>
      <c r="F36" s="48" t="s">
        <v>49</v>
      </c>
      <c r="G36" s="48" t="s">
        <v>49</v>
      </c>
      <c r="H36" s="48" t="s">
        <v>49</v>
      </c>
      <c r="I36" s="48" t="s">
        <v>49</v>
      </c>
      <c r="J36" s="50" t="s">
        <v>49</v>
      </c>
    </row>
    <row r="37" spans="1:10">
      <c r="B37" s="46"/>
      <c r="C37" s="47"/>
      <c r="D37" s="52"/>
      <c r="E37" s="52"/>
      <c r="F37" s="52"/>
      <c r="G37" s="52"/>
      <c r="H37" s="52"/>
      <c r="I37" s="52"/>
      <c r="J37" s="52"/>
    </row>
    <row r="38" spans="1:10">
      <c r="A38" s="14"/>
      <c r="B38" s="14"/>
      <c r="C38" s="14"/>
      <c r="D38" s="15" t="s">
        <v>14</v>
      </c>
      <c r="E38" s="14"/>
      <c r="F38" s="14"/>
      <c r="G38" s="15" t="s">
        <v>15</v>
      </c>
      <c r="H38" s="14"/>
      <c r="I38" s="14"/>
      <c r="J38" s="14"/>
    </row>
    <row r="39" spans="1:10" ht="15.75">
      <c r="A39" s="14"/>
      <c r="B39" s="14"/>
      <c r="C39" s="16" t="s">
        <v>23</v>
      </c>
      <c r="D39" s="15" t="s">
        <v>1</v>
      </c>
      <c r="E39" s="15"/>
      <c r="F39" s="15"/>
      <c r="G39" s="15" t="s">
        <v>2</v>
      </c>
      <c r="H39" s="15"/>
      <c r="I39" s="14"/>
      <c r="J39" s="14"/>
    </row>
    <row r="40" spans="1:10" ht="45">
      <c r="A40" s="3" t="s">
        <v>3</v>
      </c>
      <c r="B40" s="3" t="s">
        <v>4</v>
      </c>
      <c r="C40" s="3" t="s">
        <v>5</v>
      </c>
      <c r="D40" s="4" t="s">
        <v>6</v>
      </c>
      <c r="E40" s="4" t="s">
        <v>7</v>
      </c>
      <c r="F40" s="4" t="s">
        <v>8</v>
      </c>
      <c r="G40" s="4" t="s">
        <v>6</v>
      </c>
      <c r="H40" s="4" t="s">
        <v>7</v>
      </c>
      <c r="I40" s="4" t="s">
        <v>8</v>
      </c>
      <c r="J40" s="5" t="s">
        <v>9</v>
      </c>
    </row>
    <row r="41" spans="1:10">
      <c r="A41" s="6">
        <v>1</v>
      </c>
      <c r="B41" s="24">
        <v>210</v>
      </c>
      <c r="C41" s="24" t="s">
        <v>24</v>
      </c>
      <c r="D41" s="8">
        <v>34</v>
      </c>
      <c r="E41" s="29">
        <v>34</v>
      </c>
      <c r="F41" s="8">
        <v>34</v>
      </c>
      <c r="G41" s="21">
        <v>34</v>
      </c>
      <c r="H41" s="21">
        <v>34</v>
      </c>
      <c r="I41" s="30">
        <v>34</v>
      </c>
      <c r="J41" s="12">
        <v>136</v>
      </c>
    </row>
    <row r="42" spans="1:10">
      <c r="A42" s="6">
        <v>2</v>
      </c>
      <c r="B42" s="7">
        <v>229</v>
      </c>
      <c r="C42" s="7" t="s">
        <v>25</v>
      </c>
      <c r="D42" s="29">
        <v>27</v>
      </c>
      <c r="E42" s="29">
        <v>29</v>
      </c>
      <c r="F42" s="8">
        <v>33</v>
      </c>
      <c r="G42" s="8">
        <v>33</v>
      </c>
      <c r="H42" s="8">
        <v>32</v>
      </c>
      <c r="I42" s="8">
        <v>32</v>
      </c>
      <c r="J42" s="12">
        <v>130</v>
      </c>
    </row>
    <row r="43" spans="1:10">
      <c r="A43" s="6">
        <v>3</v>
      </c>
      <c r="B43" s="24">
        <v>226</v>
      </c>
      <c r="C43" s="24" t="s">
        <v>27</v>
      </c>
      <c r="D43" s="22">
        <v>32</v>
      </c>
      <c r="E43" s="22">
        <v>32</v>
      </c>
      <c r="F43" s="31">
        <v>30</v>
      </c>
      <c r="G43" s="21">
        <v>31</v>
      </c>
      <c r="H43" s="21">
        <v>33</v>
      </c>
      <c r="I43" s="30">
        <v>31</v>
      </c>
      <c r="J43" s="12">
        <v>128</v>
      </c>
    </row>
    <row r="44" spans="1:10">
      <c r="A44" s="6">
        <v>4</v>
      </c>
      <c r="B44" s="7">
        <v>244</v>
      </c>
      <c r="C44" s="7" t="s">
        <v>30</v>
      </c>
      <c r="D44" s="17">
        <v>33</v>
      </c>
      <c r="E44" s="17">
        <v>33</v>
      </c>
      <c r="F44" s="32">
        <v>28</v>
      </c>
      <c r="G44" s="32">
        <v>28</v>
      </c>
      <c r="H44" s="17">
        <v>28</v>
      </c>
      <c r="I44" s="17">
        <v>33</v>
      </c>
      <c r="J44" s="12">
        <v>127</v>
      </c>
    </row>
    <row r="45" spans="1:10">
      <c r="A45" s="6">
        <v>5</v>
      </c>
      <c r="B45" s="7">
        <v>297</v>
      </c>
      <c r="C45" s="7" t="s">
        <v>26</v>
      </c>
      <c r="D45" s="8">
        <v>31</v>
      </c>
      <c r="E45" s="8">
        <v>31</v>
      </c>
      <c r="F45" s="29">
        <v>31</v>
      </c>
      <c r="G45" s="8">
        <v>32</v>
      </c>
      <c r="H45" s="8">
        <v>31</v>
      </c>
      <c r="I45" s="29">
        <v>25</v>
      </c>
      <c r="J45" s="12">
        <v>125</v>
      </c>
    </row>
    <row r="46" spans="1:10">
      <c r="A46" s="6">
        <v>6</v>
      </c>
      <c r="B46" s="7">
        <v>233</v>
      </c>
      <c r="C46" s="7" t="s">
        <v>28</v>
      </c>
      <c r="D46" s="32">
        <v>30</v>
      </c>
      <c r="E46" s="23">
        <v>30</v>
      </c>
      <c r="F46" s="23">
        <v>32</v>
      </c>
      <c r="G46" s="23">
        <v>30</v>
      </c>
      <c r="H46" s="23">
        <v>30</v>
      </c>
      <c r="I46" s="32">
        <v>29</v>
      </c>
      <c r="J46" s="12">
        <v>122</v>
      </c>
    </row>
    <row r="47" spans="1:10">
      <c r="A47" s="6">
        <v>7</v>
      </c>
      <c r="B47" s="7">
        <v>265</v>
      </c>
      <c r="C47" s="7" t="s">
        <v>29</v>
      </c>
      <c r="D47" s="55" t="s">
        <v>34</v>
      </c>
      <c r="E47" s="23">
        <v>27</v>
      </c>
      <c r="F47" s="32">
        <v>27</v>
      </c>
      <c r="G47" s="23">
        <v>29</v>
      </c>
      <c r="H47" s="23">
        <v>29</v>
      </c>
      <c r="I47" s="23">
        <v>30</v>
      </c>
      <c r="J47" s="12">
        <v>115</v>
      </c>
    </row>
    <row r="48" spans="1:10">
      <c r="A48" s="6">
        <v>8</v>
      </c>
      <c r="B48" s="7">
        <v>214</v>
      </c>
      <c r="C48" s="7" t="s">
        <v>31</v>
      </c>
      <c r="D48" s="17">
        <v>29</v>
      </c>
      <c r="E48" s="17">
        <v>28</v>
      </c>
      <c r="F48" s="17">
        <v>29</v>
      </c>
      <c r="G48" s="32">
        <v>27</v>
      </c>
      <c r="H48" s="17">
        <v>27</v>
      </c>
      <c r="I48" s="32">
        <v>27</v>
      </c>
      <c r="J48" s="12">
        <v>113</v>
      </c>
    </row>
    <row r="49" spans="1:10">
      <c r="A49" s="6">
        <v>9</v>
      </c>
      <c r="B49" s="7">
        <v>254</v>
      </c>
      <c r="C49" s="7" t="s">
        <v>32</v>
      </c>
      <c r="D49" s="17">
        <v>28</v>
      </c>
      <c r="E49" s="32">
        <v>26</v>
      </c>
      <c r="F49" s="17">
        <v>26</v>
      </c>
      <c r="G49" s="17">
        <v>26</v>
      </c>
      <c r="H49" s="32">
        <v>26</v>
      </c>
      <c r="I49" s="17">
        <v>28</v>
      </c>
      <c r="J49" s="12">
        <v>108</v>
      </c>
    </row>
    <row r="50" spans="1:10">
      <c r="A50" s="6">
        <v>10</v>
      </c>
      <c r="B50" s="7">
        <v>219</v>
      </c>
      <c r="C50" s="7" t="s">
        <v>33</v>
      </c>
      <c r="D50" s="17">
        <v>26</v>
      </c>
      <c r="E50" s="17">
        <v>25</v>
      </c>
      <c r="F50" s="32">
        <v>25</v>
      </c>
      <c r="G50" s="32">
        <v>25</v>
      </c>
      <c r="H50" s="17">
        <v>25</v>
      </c>
      <c r="I50" s="17">
        <v>26</v>
      </c>
      <c r="J50" s="12">
        <v>102</v>
      </c>
    </row>
    <row r="51" spans="1:10">
      <c r="A51" s="6">
        <v>11</v>
      </c>
      <c r="B51" s="7">
        <v>275</v>
      </c>
      <c r="C51" s="7" t="s">
        <v>42</v>
      </c>
      <c r="D51" s="41" t="s">
        <v>49</v>
      </c>
      <c r="E51" s="41" t="s">
        <v>49</v>
      </c>
      <c r="F51" s="41" t="s">
        <v>49</v>
      </c>
      <c r="G51" s="41" t="s">
        <v>49</v>
      </c>
      <c r="H51" s="41" t="s">
        <v>49</v>
      </c>
      <c r="I51" s="41" t="s">
        <v>49</v>
      </c>
      <c r="J51" s="54" t="s">
        <v>49</v>
      </c>
    </row>
    <row r="52" spans="1:10">
      <c r="A52" s="33"/>
      <c r="B52" s="34"/>
      <c r="C52" s="34"/>
      <c r="D52" s="35"/>
      <c r="E52" s="35"/>
      <c r="F52" s="36"/>
      <c r="G52" s="36"/>
      <c r="H52" s="36"/>
      <c r="I52" s="36"/>
      <c r="J52" s="37"/>
    </row>
    <row r="53" spans="1:10">
      <c r="A53" s="14"/>
      <c r="B53" s="14"/>
      <c r="C53" s="14"/>
      <c r="D53" s="15" t="s">
        <v>14</v>
      </c>
      <c r="E53" s="14"/>
      <c r="F53" s="14"/>
      <c r="G53" s="15" t="s">
        <v>15</v>
      </c>
      <c r="H53" s="14"/>
      <c r="I53" s="14"/>
      <c r="J53" s="14"/>
    </row>
    <row r="54" spans="1:10" ht="15.75">
      <c r="A54" s="14"/>
      <c r="B54" s="14"/>
      <c r="C54" s="16" t="s">
        <v>35</v>
      </c>
      <c r="D54" s="15" t="s">
        <v>1</v>
      </c>
      <c r="E54" s="15"/>
      <c r="F54" s="15"/>
      <c r="G54" s="15" t="s">
        <v>2</v>
      </c>
      <c r="H54" s="15"/>
      <c r="I54" s="14"/>
      <c r="J54" s="14"/>
    </row>
    <row r="55" spans="1:10" ht="45">
      <c r="A55" s="3" t="s">
        <v>3</v>
      </c>
      <c r="B55" s="3" t="s">
        <v>4</v>
      </c>
      <c r="C55" s="3" t="s">
        <v>5</v>
      </c>
      <c r="D55" s="4" t="s">
        <v>6</v>
      </c>
      <c r="E55" s="4" t="s">
        <v>7</v>
      </c>
      <c r="F55" s="4" t="s">
        <v>8</v>
      </c>
      <c r="G55" s="4" t="s">
        <v>6</v>
      </c>
      <c r="H55" s="4" t="s">
        <v>7</v>
      </c>
      <c r="I55" s="4" t="s">
        <v>8</v>
      </c>
      <c r="J55" s="5" t="s">
        <v>9</v>
      </c>
    </row>
    <row r="56" spans="1:10">
      <c r="A56" s="6">
        <v>1</v>
      </c>
      <c r="B56" s="24">
        <v>301</v>
      </c>
      <c r="C56" s="24" t="s">
        <v>36</v>
      </c>
      <c r="D56" s="8">
        <v>34</v>
      </c>
      <c r="E56" s="8">
        <v>34</v>
      </c>
      <c r="F56" s="8">
        <v>33</v>
      </c>
      <c r="G56" s="58" t="s">
        <v>34</v>
      </c>
      <c r="H56" s="30">
        <v>32</v>
      </c>
      <c r="I56" s="21">
        <v>34</v>
      </c>
      <c r="J56" s="12">
        <v>135</v>
      </c>
    </row>
    <row r="57" spans="1:10">
      <c r="A57" s="6">
        <v>2</v>
      </c>
      <c r="B57" s="7">
        <v>313</v>
      </c>
      <c r="C57" s="7" t="s">
        <v>39</v>
      </c>
      <c r="D57" s="23">
        <v>31</v>
      </c>
      <c r="E57" s="32">
        <v>30</v>
      </c>
      <c r="F57" s="23">
        <v>34</v>
      </c>
      <c r="G57" s="23">
        <v>34</v>
      </c>
      <c r="H57" s="23">
        <v>34</v>
      </c>
      <c r="I57" s="32">
        <v>31</v>
      </c>
      <c r="J57" s="12">
        <v>133</v>
      </c>
    </row>
    <row r="58" spans="1:10">
      <c r="A58" s="6">
        <v>3</v>
      </c>
      <c r="B58" s="24">
        <v>334</v>
      </c>
      <c r="C58" s="24" t="s">
        <v>37</v>
      </c>
      <c r="D58" s="8">
        <v>33</v>
      </c>
      <c r="E58" s="29">
        <v>31</v>
      </c>
      <c r="F58" s="29">
        <v>31</v>
      </c>
      <c r="G58" s="8">
        <v>33</v>
      </c>
      <c r="H58" s="8">
        <v>33</v>
      </c>
      <c r="I58" s="8">
        <v>33</v>
      </c>
      <c r="J58" s="12">
        <v>132</v>
      </c>
    </row>
    <row r="59" spans="1:10">
      <c r="A59" s="6">
        <v>4</v>
      </c>
      <c r="B59" s="25">
        <v>328</v>
      </c>
      <c r="C59" s="26" t="s">
        <v>38</v>
      </c>
      <c r="D59" s="22">
        <v>32</v>
      </c>
      <c r="E59" s="22">
        <v>33</v>
      </c>
      <c r="F59" s="22">
        <v>30</v>
      </c>
      <c r="G59" s="30">
        <v>30</v>
      </c>
      <c r="H59" s="58" t="s">
        <v>43</v>
      </c>
      <c r="I59" s="21">
        <v>32</v>
      </c>
      <c r="J59" s="12">
        <v>127</v>
      </c>
    </row>
    <row r="60" spans="1:10">
      <c r="A60" s="6">
        <v>5</v>
      </c>
      <c r="B60" s="27">
        <v>326</v>
      </c>
      <c r="C60" s="6" t="s">
        <v>41</v>
      </c>
      <c r="D60" s="23">
        <v>29</v>
      </c>
      <c r="E60" s="32">
        <v>25</v>
      </c>
      <c r="F60" s="23">
        <v>32</v>
      </c>
      <c r="G60" s="23">
        <v>32</v>
      </c>
      <c r="H60" s="23">
        <v>31</v>
      </c>
      <c r="I60" s="32">
        <v>24</v>
      </c>
      <c r="J60" s="12">
        <v>124</v>
      </c>
    </row>
    <row r="61" spans="1:10">
      <c r="A61" s="6">
        <v>6</v>
      </c>
      <c r="B61" s="7">
        <v>323</v>
      </c>
      <c r="C61" s="7" t="s">
        <v>40</v>
      </c>
      <c r="D61" s="8">
        <v>30</v>
      </c>
      <c r="E61" s="8">
        <v>32</v>
      </c>
      <c r="F61" s="29">
        <v>28</v>
      </c>
      <c r="G61" s="8">
        <v>29</v>
      </c>
      <c r="H61" s="29">
        <v>29</v>
      </c>
      <c r="I61" s="8">
        <v>30</v>
      </c>
      <c r="J61" s="12">
        <v>121</v>
      </c>
    </row>
    <row r="62" spans="1:10">
      <c r="A62" s="6">
        <v>7</v>
      </c>
      <c r="B62" s="7">
        <v>275</v>
      </c>
      <c r="C62" s="7" t="s">
        <v>42</v>
      </c>
      <c r="D62" s="61">
        <v>24</v>
      </c>
      <c r="E62" s="55" t="s">
        <v>43</v>
      </c>
      <c r="F62" s="41">
        <v>29</v>
      </c>
      <c r="G62" s="41">
        <v>31</v>
      </c>
      <c r="H62" s="41">
        <v>30</v>
      </c>
      <c r="I62" s="41">
        <v>29</v>
      </c>
      <c r="J62" s="12">
        <v>119</v>
      </c>
    </row>
    <row r="63" spans="1:10">
      <c r="A63" s="6">
        <v>8</v>
      </c>
      <c r="B63" s="27">
        <v>358</v>
      </c>
      <c r="C63" s="27" t="s">
        <v>64</v>
      </c>
      <c r="D63" s="41" t="s">
        <v>49</v>
      </c>
      <c r="E63" s="41" t="s">
        <v>49</v>
      </c>
      <c r="F63" s="41" t="s">
        <v>49</v>
      </c>
      <c r="G63" s="41" t="s">
        <v>49</v>
      </c>
      <c r="H63" s="41" t="s">
        <v>49</v>
      </c>
      <c r="I63" s="41" t="s">
        <v>49</v>
      </c>
      <c r="J63" s="54" t="s">
        <v>49</v>
      </c>
    </row>
    <row r="64" spans="1:10">
      <c r="A64" s="6">
        <v>9</v>
      </c>
      <c r="B64" s="27">
        <v>321</v>
      </c>
      <c r="C64" s="6" t="s">
        <v>66</v>
      </c>
      <c r="D64" s="41" t="s">
        <v>49</v>
      </c>
      <c r="E64" s="41" t="s">
        <v>49</v>
      </c>
      <c r="F64" s="41" t="s">
        <v>49</v>
      </c>
      <c r="G64" s="41" t="s">
        <v>49</v>
      </c>
      <c r="H64" s="41" t="s">
        <v>49</v>
      </c>
      <c r="I64" s="41" t="s">
        <v>49</v>
      </c>
      <c r="J64" s="54" t="s">
        <v>49</v>
      </c>
    </row>
    <row r="65" spans="1:10">
      <c r="A65" s="6">
        <v>10</v>
      </c>
      <c r="B65" s="27">
        <v>311</v>
      </c>
      <c r="C65" s="6" t="s">
        <v>67</v>
      </c>
      <c r="D65" s="41" t="s">
        <v>49</v>
      </c>
      <c r="E65" s="41" t="s">
        <v>49</v>
      </c>
      <c r="F65" s="41" t="s">
        <v>49</v>
      </c>
      <c r="G65" s="41" t="s">
        <v>49</v>
      </c>
      <c r="H65" s="41" t="s">
        <v>49</v>
      </c>
      <c r="I65" s="41" t="s">
        <v>49</v>
      </c>
      <c r="J65" s="54" t="s">
        <v>49</v>
      </c>
    </row>
    <row r="66" spans="1:10">
      <c r="A66" s="6">
        <v>11</v>
      </c>
      <c r="B66" s="59">
        <v>322</v>
      </c>
      <c r="C66" s="60" t="s">
        <v>68</v>
      </c>
      <c r="D66" s="41" t="s">
        <v>49</v>
      </c>
      <c r="E66" s="41" t="s">
        <v>49</v>
      </c>
      <c r="F66" s="41" t="s">
        <v>49</v>
      </c>
      <c r="G66" s="41" t="s">
        <v>49</v>
      </c>
      <c r="H66" s="41" t="s">
        <v>49</v>
      </c>
      <c r="I66" s="41" t="s">
        <v>49</v>
      </c>
      <c r="J66" s="54" t="s">
        <v>49</v>
      </c>
    </row>
    <row r="67" spans="1:10">
      <c r="A67" s="6">
        <v>12</v>
      </c>
      <c r="B67" s="24">
        <v>377</v>
      </c>
      <c r="C67" s="18" t="s">
        <v>69</v>
      </c>
      <c r="D67" s="41" t="s">
        <v>49</v>
      </c>
      <c r="E67" s="41" t="s">
        <v>49</v>
      </c>
      <c r="F67" s="41" t="s">
        <v>49</v>
      </c>
      <c r="G67" s="41" t="s">
        <v>49</v>
      </c>
      <c r="H67" s="41" t="s">
        <v>49</v>
      </c>
      <c r="I67" s="41" t="s">
        <v>49</v>
      </c>
      <c r="J67" s="54" t="s">
        <v>49</v>
      </c>
    </row>
    <row r="68" spans="1:10">
      <c r="A68" s="6">
        <v>13</v>
      </c>
      <c r="B68" s="27">
        <v>355</v>
      </c>
      <c r="C68" s="8" t="s">
        <v>70</v>
      </c>
      <c r="D68" s="41" t="s">
        <v>49</v>
      </c>
      <c r="E68" s="41" t="s">
        <v>49</v>
      </c>
      <c r="F68" s="41" t="s">
        <v>49</v>
      </c>
      <c r="G68" s="41" t="s">
        <v>49</v>
      </c>
      <c r="H68" s="41" t="s">
        <v>49</v>
      </c>
      <c r="I68" s="41" t="s">
        <v>49</v>
      </c>
      <c r="J68" s="54" t="s">
        <v>49</v>
      </c>
    </row>
    <row r="69" spans="1:10">
      <c r="A69" s="6">
        <v>14</v>
      </c>
      <c r="B69" s="27">
        <v>395</v>
      </c>
      <c r="C69" s="8" t="s">
        <v>71</v>
      </c>
      <c r="D69" s="41" t="s">
        <v>49</v>
      </c>
      <c r="E69" s="41" t="s">
        <v>49</v>
      </c>
      <c r="F69" s="41" t="s">
        <v>49</v>
      </c>
      <c r="G69" s="41" t="s">
        <v>49</v>
      </c>
      <c r="H69" s="41" t="s">
        <v>49</v>
      </c>
      <c r="I69" s="41" t="s">
        <v>49</v>
      </c>
      <c r="J69" s="54" t="s">
        <v>49</v>
      </c>
    </row>
    <row r="70" spans="1:10">
      <c r="A70" s="6">
        <v>15</v>
      </c>
      <c r="B70" s="27">
        <v>344</v>
      </c>
      <c r="C70" s="8" t="s">
        <v>65</v>
      </c>
      <c r="D70" s="41" t="s">
        <v>49</v>
      </c>
      <c r="E70" s="41" t="s">
        <v>49</v>
      </c>
      <c r="F70" s="41" t="s">
        <v>49</v>
      </c>
      <c r="G70" s="41" t="s">
        <v>49</v>
      </c>
      <c r="H70" s="41" t="s">
        <v>49</v>
      </c>
      <c r="I70" s="41" t="s">
        <v>49</v>
      </c>
      <c r="J70" s="54" t="s">
        <v>49</v>
      </c>
    </row>
    <row r="71" spans="1:10">
      <c r="A71" s="6">
        <v>16</v>
      </c>
      <c r="B71" s="27">
        <v>387</v>
      </c>
      <c r="C71" s="8" t="s">
        <v>72</v>
      </c>
      <c r="D71" s="41" t="s">
        <v>49</v>
      </c>
      <c r="E71" s="41" t="s">
        <v>49</v>
      </c>
      <c r="F71" s="41" t="s">
        <v>49</v>
      </c>
      <c r="G71" s="41" t="s">
        <v>49</v>
      </c>
      <c r="H71" s="41" t="s">
        <v>49</v>
      </c>
      <c r="I71" s="41" t="s">
        <v>49</v>
      </c>
      <c r="J71" s="54" t="s">
        <v>49</v>
      </c>
    </row>
    <row r="72" spans="1:10">
      <c r="A72" s="6">
        <v>17</v>
      </c>
      <c r="B72" s="27">
        <v>399</v>
      </c>
      <c r="C72" s="27" t="s">
        <v>73</v>
      </c>
      <c r="D72" s="41" t="s">
        <v>49</v>
      </c>
      <c r="E72" s="41" t="s">
        <v>49</v>
      </c>
      <c r="F72" s="41" t="s">
        <v>49</v>
      </c>
      <c r="G72" s="41" t="s">
        <v>49</v>
      </c>
      <c r="H72" s="41" t="s">
        <v>49</v>
      </c>
      <c r="I72" s="41" t="s">
        <v>49</v>
      </c>
      <c r="J72" s="54" t="s">
        <v>49</v>
      </c>
    </row>
    <row r="73" spans="1:10">
      <c r="A73" s="6">
        <v>18</v>
      </c>
      <c r="B73" s="27">
        <v>384</v>
      </c>
      <c r="C73" s="6" t="s">
        <v>74</v>
      </c>
      <c r="D73" s="41" t="s">
        <v>49</v>
      </c>
      <c r="E73" s="41" t="s">
        <v>49</v>
      </c>
      <c r="F73" s="41" t="s">
        <v>49</v>
      </c>
      <c r="G73" s="41" t="s">
        <v>49</v>
      </c>
      <c r="H73" s="41" t="s">
        <v>49</v>
      </c>
      <c r="I73" s="41" t="s">
        <v>49</v>
      </c>
      <c r="J73" s="54" t="s">
        <v>49</v>
      </c>
    </row>
    <row r="74" spans="1:10">
      <c r="A74" s="6">
        <v>19</v>
      </c>
      <c r="B74" s="27">
        <v>337</v>
      </c>
      <c r="C74" s="8" t="s">
        <v>75</v>
      </c>
      <c r="D74" s="41" t="s">
        <v>49</v>
      </c>
      <c r="E74" s="41" t="s">
        <v>49</v>
      </c>
      <c r="F74" s="41" t="s">
        <v>49</v>
      </c>
      <c r="G74" s="41" t="s">
        <v>49</v>
      </c>
      <c r="H74" s="41" t="s">
        <v>49</v>
      </c>
      <c r="I74" s="41" t="s">
        <v>49</v>
      </c>
      <c r="J74" s="54" t="s">
        <v>49</v>
      </c>
    </row>
    <row r="75" spans="1:10">
      <c r="B75" s="56"/>
      <c r="C75" s="42"/>
      <c r="D75" s="57"/>
      <c r="E75" s="57"/>
      <c r="F75" s="57"/>
      <c r="G75" s="57"/>
      <c r="H75" s="57"/>
      <c r="I75" s="57"/>
      <c r="J75" s="57"/>
    </row>
    <row r="76" spans="1:10">
      <c r="A76" s="14"/>
      <c r="B76" s="14"/>
      <c r="C76" s="14"/>
      <c r="D76" s="15" t="s">
        <v>14</v>
      </c>
      <c r="E76" s="14"/>
      <c r="F76" s="14"/>
      <c r="G76" s="15" t="s">
        <v>15</v>
      </c>
      <c r="H76" s="14"/>
      <c r="I76" s="14"/>
      <c r="J76" s="14"/>
    </row>
    <row r="77" spans="1:10" ht="15.75">
      <c r="A77" s="14"/>
      <c r="B77" s="14"/>
      <c r="C77" s="16" t="s">
        <v>44</v>
      </c>
      <c r="D77" s="15" t="s">
        <v>1</v>
      </c>
      <c r="E77" s="15"/>
      <c r="F77" s="15"/>
      <c r="G77" s="15" t="s">
        <v>2</v>
      </c>
      <c r="H77" s="15"/>
      <c r="I77" s="14"/>
      <c r="J77" s="14"/>
    </row>
    <row r="78" spans="1:10" ht="45">
      <c r="A78" s="3" t="s">
        <v>3</v>
      </c>
      <c r="B78" s="3" t="s">
        <v>4</v>
      </c>
      <c r="C78" s="3" t="s">
        <v>5</v>
      </c>
      <c r="D78" s="4" t="s">
        <v>6</v>
      </c>
      <c r="E78" s="4" t="s">
        <v>7</v>
      </c>
      <c r="F78" s="4" t="s">
        <v>8</v>
      </c>
      <c r="G78" s="4" t="s">
        <v>6</v>
      </c>
      <c r="H78" s="4" t="s">
        <v>7</v>
      </c>
      <c r="I78" s="4" t="s">
        <v>8</v>
      </c>
      <c r="J78" s="5" t="s">
        <v>9</v>
      </c>
    </row>
    <row r="79" spans="1:10">
      <c r="A79" s="6">
        <v>1</v>
      </c>
      <c r="B79" s="18">
        <v>401</v>
      </c>
      <c r="C79" s="18" t="s">
        <v>45</v>
      </c>
      <c r="D79" s="8">
        <v>34</v>
      </c>
      <c r="E79" s="8">
        <v>34</v>
      </c>
      <c r="F79" s="8">
        <v>34</v>
      </c>
      <c r="G79" s="30">
        <v>27</v>
      </c>
      <c r="H79" s="21">
        <v>33</v>
      </c>
      <c r="I79" s="30">
        <v>33</v>
      </c>
      <c r="J79" s="12">
        <v>135</v>
      </c>
    </row>
    <row r="80" spans="1:10">
      <c r="A80" s="6">
        <v>2</v>
      </c>
      <c r="B80" s="18">
        <v>416</v>
      </c>
      <c r="C80" s="18" t="s">
        <v>46</v>
      </c>
      <c r="D80" s="29">
        <v>33</v>
      </c>
      <c r="E80" s="29">
        <v>33</v>
      </c>
      <c r="F80" s="8">
        <v>33</v>
      </c>
      <c r="G80" s="8">
        <v>33</v>
      </c>
      <c r="H80" s="8">
        <v>34</v>
      </c>
      <c r="I80" s="8">
        <v>34</v>
      </c>
      <c r="J80" s="12">
        <v>134</v>
      </c>
    </row>
    <row r="81" spans="1:10">
      <c r="A81" s="6">
        <v>3</v>
      </c>
      <c r="B81" s="19">
        <v>402</v>
      </c>
      <c r="C81" s="28" t="s">
        <v>47</v>
      </c>
      <c r="D81" s="22">
        <v>32</v>
      </c>
      <c r="E81" s="22">
        <v>32</v>
      </c>
      <c r="F81" s="22">
        <v>32</v>
      </c>
      <c r="G81" s="21">
        <v>34</v>
      </c>
      <c r="H81" s="30">
        <v>31</v>
      </c>
      <c r="I81" s="30">
        <v>31</v>
      </c>
      <c r="J81" s="12">
        <v>130</v>
      </c>
    </row>
    <row r="82" spans="1:10">
      <c r="A82" s="6">
        <v>4</v>
      </c>
      <c r="B82" s="19">
        <v>411</v>
      </c>
      <c r="C82" s="28" t="s">
        <v>48</v>
      </c>
      <c r="D82" s="32">
        <v>31</v>
      </c>
      <c r="E82" s="23">
        <v>31</v>
      </c>
      <c r="F82" s="32">
        <v>31</v>
      </c>
      <c r="G82" s="23">
        <v>32</v>
      </c>
      <c r="H82" s="23">
        <v>32</v>
      </c>
      <c r="I82" s="23">
        <v>32</v>
      </c>
      <c r="J82" s="12">
        <v>127</v>
      </c>
    </row>
    <row r="83" spans="1:10">
      <c r="A83" s="6">
        <v>5</v>
      </c>
      <c r="B83" s="60">
        <v>405</v>
      </c>
      <c r="C83" s="60" t="s">
        <v>76</v>
      </c>
      <c r="D83" s="41" t="s">
        <v>49</v>
      </c>
      <c r="E83" s="41" t="s">
        <v>49</v>
      </c>
      <c r="F83" s="41" t="s">
        <v>49</v>
      </c>
      <c r="G83" s="41" t="s">
        <v>49</v>
      </c>
      <c r="H83" s="41" t="s">
        <v>49</v>
      </c>
      <c r="I83" s="41" t="s">
        <v>49</v>
      </c>
      <c r="J83" s="54" t="s">
        <v>49</v>
      </c>
    </row>
    <row r="84" spans="1:10">
      <c r="A84" s="6">
        <v>6</v>
      </c>
      <c r="B84" s="19">
        <v>412</v>
      </c>
      <c r="C84" s="28" t="s">
        <v>77</v>
      </c>
      <c r="D84" s="41" t="s">
        <v>49</v>
      </c>
      <c r="E84" s="41" t="s">
        <v>49</v>
      </c>
      <c r="F84" s="41" t="s">
        <v>49</v>
      </c>
      <c r="G84" s="41" t="s">
        <v>49</v>
      </c>
      <c r="H84" s="41" t="s">
        <v>49</v>
      </c>
      <c r="I84" s="41" t="s">
        <v>49</v>
      </c>
      <c r="J84" s="54" t="s">
        <v>49</v>
      </c>
    </row>
    <row r="85" spans="1:10">
      <c r="A85" s="6">
        <v>7</v>
      </c>
      <c r="B85" s="19">
        <v>444</v>
      </c>
      <c r="C85" s="28" t="s">
        <v>78</v>
      </c>
      <c r="D85" s="41" t="s">
        <v>49</v>
      </c>
      <c r="E85" s="41" t="s">
        <v>49</v>
      </c>
      <c r="F85" s="41" t="s">
        <v>49</v>
      </c>
      <c r="G85" s="41" t="s">
        <v>49</v>
      </c>
      <c r="H85" s="41" t="s">
        <v>49</v>
      </c>
      <c r="I85" s="41" t="s">
        <v>49</v>
      </c>
      <c r="J85" s="54" t="s">
        <v>49</v>
      </c>
    </row>
    <row r="86" spans="1:10">
      <c r="A86" s="6">
        <v>8</v>
      </c>
      <c r="B86" s="18">
        <v>446</v>
      </c>
      <c r="C86" s="18" t="s">
        <v>79</v>
      </c>
      <c r="D86" s="41" t="s">
        <v>49</v>
      </c>
      <c r="E86" s="41" t="s">
        <v>49</v>
      </c>
      <c r="F86" s="41" t="s">
        <v>49</v>
      </c>
      <c r="G86" s="41" t="s">
        <v>49</v>
      </c>
      <c r="H86" s="41" t="s">
        <v>49</v>
      </c>
      <c r="I86" s="41" t="s">
        <v>49</v>
      </c>
      <c r="J86" s="54" t="s">
        <v>49</v>
      </c>
    </row>
    <row r="87" spans="1:10">
      <c r="A87" s="6">
        <v>9</v>
      </c>
      <c r="B87" s="18">
        <v>469</v>
      </c>
      <c r="C87" s="18" t="s">
        <v>80</v>
      </c>
      <c r="D87" s="41" t="s">
        <v>49</v>
      </c>
      <c r="E87" s="41" t="s">
        <v>49</v>
      </c>
      <c r="F87" s="41" t="s">
        <v>49</v>
      </c>
      <c r="G87" s="41" t="s">
        <v>49</v>
      </c>
      <c r="H87" s="41" t="s">
        <v>49</v>
      </c>
      <c r="I87" s="41" t="s">
        <v>49</v>
      </c>
      <c r="J87" s="54" t="s">
        <v>49</v>
      </c>
    </row>
  </sheetData>
  <sortState ref="A9:K13">
    <sortCondition descending="1" ref="J10"/>
  </sortState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2021-11-01T11:44:58Z</dcterms:modified>
</cp:coreProperties>
</file>